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d47340c4bb6d4eb/EasyBOK/Modelos-PMBOK-6Ed/"/>
    </mc:Choice>
  </mc:AlternateContent>
  <bookViews>
    <workbookView xWindow="0" yWindow="0" windowWidth="20490" windowHeight="8820"/>
  </bookViews>
  <sheets>
    <sheet name="Planilh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D4" i="1"/>
  <c r="O3" i="1"/>
</calcChain>
</file>

<file path=xl/comments1.xml><?xml version="1.0" encoding="utf-8"?>
<comments xmlns="http://schemas.openxmlformats.org/spreadsheetml/2006/main">
  <authors>
    <author>André</author>
  </authors>
  <commentList>
    <comment ref="D2" authorId="0" shapeId="0">
      <text>
        <r>
          <rPr>
            <b/>
            <sz val="9"/>
            <color indexed="81"/>
            <rFont val="Segoe UI"/>
            <charset val="1"/>
          </rPr>
          <t xml:space="preserve">André Ricardi, PMP:
</t>
        </r>
        <r>
          <rPr>
            <sz val="9"/>
            <color indexed="81"/>
            <rFont val="Segoe UI"/>
            <family val="2"/>
          </rPr>
          <t xml:space="preserve">Este documento consolida em apenas um dois documentos propostos pelo PMI. </t>
        </r>
        <r>
          <rPr>
            <sz val="9"/>
            <color indexed="81"/>
            <rFont val="Segoe UI"/>
            <charset val="1"/>
          </rPr>
          <t xml:space="preserve">
No entendimento do autor, para a maioria dos projetos de pequeno e médio porte, não se justifica documentar em detalhes todos os requisitos. Assim sendo, uma planilha pode ser usada para documentar ambos e, caso necessário, pode-se criar documentos específicos para detalhar os requisitos mais complexos. Explicação para seu preenchimento na página 147 do Guia PMBOK®.</t>
        </r>
      </text>
    </comment>
  </commentList>
</comments>
</file>

<file path=xl/sharedStrings.xml><?xml version="1.0" encoding="utf-8"?>
<sst xmlns="http://schemas.openxmlformats.org/spreadsheetml/2006/main" count="106" uniqueCount="43">
  <si>
    <t>Legenda</t>
  </si>
  <si>
    <t>André Ricardi</t>
  </si>
  <si>
    <t>Tipo</t>
  </si>
  <si>
    <t>ID</t>
  </si>
  <si>
    <t>Negócio</t>
  </si>
  <si>
    <t>DMRR - Documentação e Matriz de Rastreabilidade dos Requisitos</t>
  </si>
  <si>
    <t>Parte Interessada</t>
  </si>
  <si>
    <t>Solução</t>
  </si>
  <si>
    <t>Transição e Prontidão</t>
  </si>
  <si>
    <t>Projeto</t>
  </si>
  <si>
    <t>Qualidade</t>
  </si>
  <si>
    <t>Rastreabilidade</t>
  </si>
  <si>
    <t>Histórico</t>
  </si>
  <si>
    <t>ID 
Associada</t>
  </si>
  <si>
    <t>Descrição do Requisito</t>
  </si>
  <si>
    <t>Necessidades, Oportunidades, Metas e objetivos de Negóciod</t>
  </si>
  <si>
    <t>Objetivos do Projeto</t>
  </si>
  <si>
    <t>Prioridade</t>
  </si>
  <si>
    <t>Versão do Requisito</t>
  </si>
  <si>
    <t>Fase do Projeto</t>
  </si>
  <si>
    <t>Entrega associada
EAP</t>
  </si>
  <si>
    <t>Design do Produto</t>
  </si>
  <si>
    <t>Desenvolvimento do Produto</t>
  </si>
  <si>
    <t xml:space="preserve">Tipo Requisito </t>
  </si>
  <si>
    <t>Comple-xidade</t>
  </si>
  <si>
    <t>Solicitante</t>
  </si>
  <si>
    <t>Responsável</t>
  </si>
  <si>
    <t>Validador</t>
  </si>
  <si>
    <t>Critérios de Aceitação</t>
  </si>
  <si>
    <t>Casos de Teste</t>
  </si>
  <si>
    <t>Dependência entre Requisitos do Projeto</t>
  </si>
  <si>
    <t>Dependências Externas</t>
  </si>
  <si>
    <t>Data da Criação</t>
  </si>
  <si>
    <t>Data Última Alteração</t>
  </si>
  <si>
    <t>Responsável pela última alteração</t>
  </si>
  <si>
    <t>Motivo Última Alteração</t>
  </si>
  <si>
    <t>Documentação de Apoio</t>
  </si>
  <si>
    <t>Situação do Requisito</t>
  </si>
  <si>
    <t>1.1</t>
  </si>
  <si>
    <t>Proposto</t>
  </si>
  <si>
    <t>1.2</t>
  </si>
  <si>
    <t>1.2.1</t>
  </si>
  <si>
    <t>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</si>
</sst>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color indexed="9"/>
      <name val="Arial"/>
      <family val="2"/>
    </font>
    <font>
      <b/>
      <sz val="11"/>
      <color indexed="9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Georgia"/>
      <family val="1"/>
    </font>
    <font>
      <b/>
      <sz val="10"/>
      <color indexed="9"/>
      <name val="Arial"/>
      <family val="2"/>
    </font>
    <font>
      <sz val="10"/>
      <color theme="5"/>
      <name val="Arial"/>
      <family val="2"/>
    </font>
    <font>
      <b/>
      <sz val="16"/>
      <color indexed="9"/>
      <name val="Arial"/>
      <family val="2"/>
    </font>
    <font>
      <b/>
      <sz val="10"/>
      <color theme="5"/>
      <name val="Arial"/>
      <family val="2"/>
    </font>
    <font>
      <b/>
      <sz val="11"/>
      <color theme="5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4" fillId="0" borderId="0" xfId="1"/>
    <xf numFmtId="0" fontId="4" fillId="0" borderId="0" xfId="1" applyAlignment="1">
      <alignment vertical="center"/>
    </xf>
    <xf numFmtId="0" fontId="4" fillId="0" borderId="0" xfId="1" applyFont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8" fillId="2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6" fillId="0" borderId="0" xfId="0" applyFont="1" applyBorder="1"/>
    <xf numFmtId="0" fontId="10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4" fillId="3" borderId="0" xfId="1" applyFill="1" applyBorder="1" applyAlignment="1">
      <alignment horizontal="right" vertical="top" wrapText="1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15" fontId="11" fillId="0" borderId="0" xfId="0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/>
    <xf numFmtId="0" fontId="6" fillId="0" borderId="0" xfId="0" applyFont="1" applyBorder="1" applyAlignment="1"/>
    <xf numFmtId="0" fontId="11" fillId="0" borderId="0" xfId="0" applyFont="1" applyAlignment="1">
      <alignment horizontal="center"/>
    </xf>
    <xf numFmtId="0" fontId="5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17" fontId="0" fillId="0" borderId="0" xfId="0" applyNumberFormat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Border="1" applyAlignment="1">
      <alignment horizontal="right"/>
    </xf>
    <xf numFmtId="0" fontId="5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easybok.com.b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95250</xdr:colOff>
      <xdr:row>2</xdr:row>
      <xdr:rowOff>76200</xdr:rowOff>
    </xdr:to>
    <xdr:pic>
      <xdr:nvPicPr>
        <xdr:cNvPr id="2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384F96-4004-49E9-AA2C-D6457E184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85750"/>
          <a:ext cx="7429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276225</xdr:colOff>
      <xdr:row>3</xdr:row>
      <xdr:rowOff>0</xdr:rowOff>
    </xdr:to>
    <xdr:pic>
      <xdr:nvPicPr>
        <xdr:cNvPr id="4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2A8C4B-08F6-4FA0-96C7-E57C689AF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0975"/>
          <a:ext cx="9239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&#233;\Desktop\EasyPMDOC_6ed_2017_v7_09%20-%20Beta%20Te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Historico"/>
      <sheetName val="Menu e Instruções de Uso"/>
      <sheetName val="Fluxo Processos"/>
      <sheetName val="Componentes"/>
      <sheetName val="Business Case"/>
      <sheetName val="PGB"/>
      <sheetName val="4.1"/>
      <sheetName val="Easy Life Canvas"/>
      <sheetName val="TAP"/>
      <sheetName val="RP"/>
      <sheetName val="CRGP"/>
      <sheetName val="13.1"/>
      <sheetName val="RPI"/>
      <sheetName val="4.2"/>
      <sheetName val="PGP"/>
      <sheetName val="CRO-Marcos"/>
      <sheetName val="13.2"/>
      <sheetName val="PEPI"/>
      <sheetName val="10.1"/>
      <sheetName val="PGCO"/>
      <sheetName val="Glossário"/>
      <sheetName val="DFI"/>
      <sheetName val="5.1"/>
      <sheetName val="PGE"/>
      <sheetName val="PGRE"/>
      <sheetName val="6.1"/>
      <sheetName val="PGCR"/>
      <sheetName val="7.1"/>
      <sheetName val="PGCS"/>
      <sheetName val="11.1"/>
      <sheetName val="PGRI"/>
      <sheetName val="5.2"/>
      <sheetName val="DMRR"/>
      <sheetName val="5.3"/>
      <sheetName val="DEP"/>
      <sheetName val="5.4"/>
      <sheetName val="EAP"/>
      <sheetName val="6.2"/>
      <sheetName val="6.3"/>
      <sheetName val="9.1"/>
      <sheetName val="PGR"/>
      <sheetName val="TNE"/>
      <sheetName val="9.2"/>
      <sheetName val="EARE"/>
      <sheetName val="6.4"/>
      <sheetName val="6.5"/>
      <sheetName val="cálculos"/>
      <sheetName val="CRO"/>
      <sheetName val="Easy Life Kanban"/>
      <sheetName val="7.2"/>
      <sheetName val="12.1"/>
      <sheetName val="PGA"/>
      <sheetName val="ETA"/>
      <sheetName val="DA"/>
      <sheetName val="11.2"/>
      <sheetName val="RR"/>
      <sheetName val="11.3"/>
      <sheetName val="11.4"/>
      <sheetName val="11.5"/>
      <sheetName val="8.1"/>
      <sheetName val="PGQ"/>
      <sheetName val="LVQ"/>
      <sheetName val="12.2"/>
      <sheetName val="7.3"/>
      <sheetName val="RRF"/>
      <sheetName val="4.3"/>
      <sheetName val="RQ"/>
      <sheetName val="SM"/>
      <sheetName val="SM-Qualidade"/>
      <sheetName val="4.4"/>
      <sheetName val="RLA"/>
      <sheetName val="13.3"/>
      <sheetName val="13.4"/>
      <sheetName val="10.2"/>
      <sheetName val="Quadro de Avisos"/>
      <sheetName val="10.3"/>
      <sheetName val="4.6"/>
      <sheetName val="RM"/>
      <sheetName val="9.3"/>
      <sheetName val="9.4"/>
      <sheetName val="ADE"/>
      <sheetName val="9.5"/>
      <sheetName val="9.6"/>
      <sheetName val="4.5"/>
      <sheetName val="RDT"/>
      <sheetName val="RDT Fornecedor"/>
      <sheetName val="RDAP"/>
      <sheetName val="8.2"/>
      <sheetName val="RQA"/>
      <sheetName val="5.6"/>
      <sheetName val="6.6"/>
      <sheetName val="7.4"/>
      <sheetName val="8.3"/>
      <sheetName val="5.5"/>
      <sheetName val="TAE"/>
      <sheetName val="11.6"/>
      <sheetName val="11.7"/>
      <sheetName val="12.3"/>
      <sheetName val="DEA"/>
      <sheetName val="CA"/>
      <sheetName val="DAA"/>
      <sheetName val="4.7"/>
      <sheetName val="RF"/>
      <sheetName val="TEF"/>
      <sheetName val="TEP"/>
      <sheetName val="Outras Fontes de Referência"/>
      <sheetName val="Modelo Cabeçalho"/>
      <sheetName val="Configuracoes"/>
    </sheetNames>
    <sheetDataSet>
      <sheetData sheetId="0">
        <row r="7">
          <cell r="B7" t="str">
            <v>[Apelido do Projeto]</v>
          </cell>
        </row>
        <row r="9">
          <cell r="B9" t="str">
            <v>[PITCH do Projeto]</v>
          </cell>
        </row>
      </sheetData>
      <sheetData sheetId="1"/>
      <sheetData sheetId="2"/>
      <sheetData sheetId="3"/>
      <sheetData sheetId="4">
        <row r="3">
          <cell r="I3" t="str">
            <v>Versão 7_09</v>
          </cell>
        </row>
        <row r="4">
          <cell r="I4" t="str">
            <v>Set/2017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tables/table1.xml><?xml version="1.0" encoding="utf-8"?>
<table xmlns="http://schemas.openxmlformats.org/spreadsheetml/2006/main" id="1" name="Tabela2" displayName="Tabela2" ref="C8:Z72" totalsRowShown="0" headerRowDxfId="26" dataDxfId="25" tableBorderDxfId="24">
  <autoFilter ref="C8:Z72"/>
  <tableColumns count="24">
    <tableColumn id="1" name="Descrição do Requisito" dataDxfId="23"/>
    <tableColumn id="2" name="Necessidades, Oportunidades, Metas e objetivos de Negóciod" dataDxfId="22"/>
    <tableColumn id="21" name="Objetivos do Projeto" dataDxfId="21"/>
    <tableColumn id="3" name="Prioridade" dataDxfId="20"/>
    <tableColumn id="4" name="Versão do Requisito" dataDxfId="19"/>
    <tableColumn id="5" name="Fase do Projeto" dataDxfId="18"/>
    <tableColumn id="6" name="Entrega associada_x000a_EAP" dataDxfId="17"/>
    <tableColumn id="24" name="Design do Produto" dataDxfId="16"/>
    <tableColumn id="23" name="Desenvolvimento do Produto" dataDxfId="15"/>
    <tableColumn id="7" name="Tipo Requisito " dataDxfId="14"/>
    <tableColumn id="8" name="Comple-xidade" dataDxfId="13"/>
    <tableColumn id="9" name="Solicitante" dataDxfId="12"/>
    <tableColumn id="10" name="Responsável" dataDxfId="11"/>
    <tableColumn id="11" name="Validador" dataDxfId="10"/>
    <tableColumn id="12" name="Critérios de Aceitação" dataDxfId="9"/>
    <tableColumn id="22" name="Casos de Teste" dataDxfId="8"/>
    <tableColumn id="13" name="Dependência entre Requisitos do Projeto" dataDxfId="7"/>
    <tableColumn id="14" name="Dependências Externas" dataDxfId="6"/>
    <tableColumn id="15" name="Data da Criação" dataDxfId="5"/>
    <tableColumn id="16" name="Data Última Alteração" dataDxfId="4"/>
    <tableColumn id="17" name="Responsável pela última alteração" dataDxfId="3"/>
    <tableColumn id="18" name="Motivo Última Alteração" dataDxfId="2"/>
    <tableColumn id="19" name="Documentação de Apoio" dataDxfId="1"/>
    <tableColumn id="20" name="Situação do Requisito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3"/>
  <sheetViews>
    <sheetView showGridLines="0" tabSelected="1" workbookViewId="0">
      <selection activeCell="K9" sqref="K9"/>
    </sheetView>
  </sheetViews>
  <sheetFormatPr defaultRowHeight="12.75" x14ac:dyDescent="0.2"/>
  <cols>
    <col min="1" max="1" width="3.85546875" style="18" customWidth="1"/>
    <col min="2" max="2" width="9.7109375" style="18" customWidth="1"/>
    <col min="3" max="3" width="37.28515625" style="18" customWidth="1"/>
    <col min="4" max="4" width="32.85546875" style="18" customWidth="1"/>
    <col min="5" max="5" width="23.28515625" style="18" customWidth="1"/>
    <col min="6" max="6" width="12.7109375" style="18" customWidth="1"/>
    <col min="7" max="7" width="21.28515625" style="18" customWidth="1"/>
    <col min="8" max="8" width="18" style="18" customWidth="1"/>
    <col min="9" max="9" width="18.85546875" style="18" customWidth="1"/>
    <col min="10" max="10" width="27" style="18" customWidth="1"/>
    <col min="11" max="11" width="27.140625" style="18" customWidth="1"/>
    <col min="12" max="12" width="16.7109375" style="17" customWidth="1"/>
    <col min="13" max="13" width="11.85546875" style="17" customWidth="1"/>
    <col min="14" max="14" width="15.140625" style="17" customWidth="1"/>
    <col min="15" max="15" width="14.5703125" style="17" customWidth="1"/>
    <col min="16" max="16" width="12" style="17" customWidth="1"/>
    <col min="17" max="18" width="30.28515625" style="18" customWidth="1"/>
    <col min="19" max="19" width="18.42578125" style="17" customWidth="1"/>
    <col min="20" max="20" width="16" style="17" customWidth="1"/>
    <col min="21" max="21" width="13.42578125" style="17" customWidth="1"/>
    <col min="22" max="22" width="14.140625" style="18" customWidth="1"/>
    <col min="23" max="23" width="16" style="18" customWidth="1"/>
    <col min="24" max="24" width="16.140625" style="18" customWidth="1"/>
    <col min="25" max="25" width="25.42578125" style="18" customWidth="1"/>
    <col min="26" max="26" width="14.42578125" style="18" customWidth="1"/>
    <col min="27" max="16384" width="9.140625" style="18"/>
  </cols>
  <sheetData>
    <row r="1" spans="1:26" customFormat="1" ht="14.25" customHeight="1" x14ac:dyDescent="0.25">
      <c r="A1" s="1"/>
      <c r="B1" s="2"/>
      <c r="C1" s="3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0"/>
      <c r="Q1" s="10"/>
      <c r="R1" s="11"/>
      <c r="S1" s="11"/>
      <c r="T1" s="11"/>
      <c r="V1" s="12" t="s">
        <v>0</v>
      </c>
      <c r="W1" s="12" t="s">
        <v>2</v>
      </c>
      <c r="X1" s="13" t="s">
        <v>4</v>
      </c>
      <c r="Y1" s="14"/>
    </row>
    <row r="2" spans="1:26" customFormat="1" ht="16.5" customHeight="1" x14ac:dyDescent="0.25">
      <c r="A2" s="4"/>
      <c r="B2" s="2"/>
      <c r="C2" s="4"/>
      <c r="D2" s="15" t="s">
        <v>5</v>
      </c>
      <c r="E2" s="15"/>
      <c r="F2" s="15"/>
      <c r="G2" s="15"/>
      <c r="H2" s="15"/>
      <c r="I2" s="15"/>
      <c r="J2" s="15"/>
      <c r="K2" s="15"/>
      <c r="L2" s="15"/>
      <c r="M2" s="15"/>
      <c r="N2" s="1"/>
      <c r="O2" s="16" t="s">
        <v>1</v>
      </c>
      <c r="P2" s="17"/>
      <c r="Q2" s="17"/>
      <c r="R2" s="17"/>
      <c r="S2" s="17"/>
      <c r="T2" s="17"/>
      <c r="V2" s="18"/>
      <c r="W2" s="18"/>
      <c r="X2" s="13" t="s">
        <v>6</v>
      </c>
      <c r="Y2" s="14"/>
    </row>
    <row r="3" spans="1:26" customFormat="1" ht="14.25" customHeight="1" x14ac:dyDescent="0.25">
      <c r="A3" s="4"/>
      <c r="B3" s="2"/>
      <c r="C3" s="3"/>
      <c r="D3" s="15"/>
      <c r="E3" s="15"/>
      <c r="F3" s="15"/>
      <c r="G3" s="15"/>
      <c r="H3" s="15"/>
      <c r="I3" s="15"/>
      <c r="J3" s="15"/>
      <c r="K3" s="15"/>
      <c r="L3" s="15"/>
      <c r="M3" s="15"/>
      <c r="N3" s="19"/>
      <c r="O3" s="20" t="str">
        <f>[1]Componentes!$I$3</f>
        <v>Versão 7_09</v>
      </c>
      <c r="P3" s="17"/>
      <c r="Q3" s="17"/>
      <c r="R3" s="17"/>
      <c r="S3" s="17"/>
      <c r="T3" s="17"/>
      <c r="V3" s="18"/>
      <c r="W3" s="18"/>
      <c r="X3" s="13" t="s">
        <v>7</v>
      </c>
      <c r="Y3" s="14"/>
    </row>
    <row r="4" spans="1:26" customFormat="1" ht="12.75" customHeight="1" x14ac:dyDescent="0.25">
      <c r="A4" s="4"/>
      <c r="B4" s="5"/>
      <c r="C4" s="3"/>
      <c r="D4" s="21" t="str">
        <f>CONCATENATE("Projeto: ",[1]Capa!B7," - ",[1]Capa!B9)</f>
        <v>Projeto: [Apelido do Projeto] - [PITCH do Projeto]</v>
      </c>
      <c r="E4" s="21"/>
      <c r="F4" s="21"/>
      <c r="G4" s="21"/>
      <c r="H4" s="21"/>
      <c r="I4" s="21"/>
      <c r="J4" s="21"/>
      <c r="K4" s="21"/>
      <c r="L4" s="21"/>
      <c r="M4" s="21"/>
      <c r="N4" s="19"/>
      <c r="O4" s="22" t="str">
        <f>[1]Componentes!$I$4</f>
        <v>Set/2017</v>
      </c>
      <c r="P4" s="23"/>
      <c r="Q4" s="23"/>
      <c r="R4" s="23"/>
      <c r="S4" s="17"/>
      <c r="T4" s="17"/>
      <c r="U4" s="1"/>
      <c r="V4" s="18"/>
      <c r="W4" s="18"/>
      <c r="X4" s="24" t="s">
        <v>8</v>
      </c>
      <c r="Y4" s="25"/>
    </row>
    <row r="5" spans="1:26" ht="15" x14ac:dyDescent="0.25">
      <c r="A5" s="4"/>
      <c r="B5" s="3"/>
      <c r="C5" s="3"/>
      <c r="D5" s="21"/>
      <c r="E5" s="21"/>
      <c r="F5" s="21"/>
      <c r="G5" s="21"/>
      <c r="H5" s="21"/>
      <c r="I5" s="21"/>
      <c r="J5" s="21"/>
      <c r="K5" s="21"/>
      <c r="L5" s="21"/>
      <c r="M5" s="21"/>
      <c r="N5" s="19"/>
      <c r="O5" s="26"/>
      <c r="P5" s="23"/>
      <c r="Q5" s="23"/>
      <c r="R5" s="23"/>
      <c r="U5" s="27"/>
      <c r="X5" s="24" t="s">
        <v>9</v>
      </c>
      <c r="Y5" s="25"/>
    </row>
    <row r="6" spans="1:26" ht="15.75" thickBot="1" x14ac:dyDescent="0.3">
      <c r="A6" s="4"/>
      <c r="B6" s="3"/>
      <c r="C6" s="3"/>
      <c r="D6" s="28"/>
      <c r="E6" s="28"/>
      <c r="F6" s="28"/>
      <c r="G6" s="28"/>
      <c r="H6" s="28"/>
      <c r="I6" s="28"/>
      <c r="J6" s="28"/>
      <c r="K6" s="28"/>
      <c r="L6" s="28"/>
      <c r="M6" s="28"/>
      <c r="N6" s="19"/>
      <c r="O6" s="29"/>
      <c r="P6" s="23"/>
      <c r="Q6" s="23"/>
      <c r="R6" s="23"/>
      <c r="U6" s="27"/>
      <c r="X6" s="30" t="s">
        <v>10</v>
      </c>
      <c r="Y6" s="25"/>
    </row>
    <row r="7" spans="1:26" s="37" customFormat="1" ht="27.75" customHeight="1" thickBot="1" x14ac:dyDescent="0.3">
      <c r="A7" s="3"/>
      <c r="B7" s="6"/>
      <c r="C7" s="3"/>
      <c r="D7" s="7"/>
      <c r="E7" s="7"/>
      <c r="F7" s="7"/>
      <c r="G7" s="7"/>
      <c r="H7" s="7"/>
      <c r="I7" s="7"/>
      <c r="J7" s="7"/>
      <c r="K7" s="7"/>
      <c r="L7" s="7"/>
      <c r="M7" s="7"/>
      <c r="N7" s="31"/>
      <c r="O7" s="1"/>
      <c r="P7" s="32"/>
      <c r="Q7" s="32"/>
      <c r="R7" s="33"/>
      <c r="S7" s="34" t="s">
        <v>11</v>
      </c>
      <c r="T7" s="35"/>
      <c r="U7" s="8" t="s">
        <v>12</v>
      </c>
      <c r="V7" s="34"/>
      <c r="W7" s="34"/>
      <c r="X7" s="9"/>
      <c r="Y7" s="36"/>
      <c r="Z7" s="36"/>
    </row>
    <row r="8" spans="1:26" s="47" customFormat="1" ht="40.5" customHeight="1" thickBot="1" x14ac:dyDescent="0.3">
      <c r="A8" s="38" t="s">
        <v>3</v>
      </c>
      <c r="B8" s="39" t="s">
        <v>13</v>
      </c>
      <c r="C8" s="40" t="s">
        <v>14</v>
      </c>
      <c r="D8" s="41" t="s">
        <v>15</v>
      </c>
      <c r="E8" s="41" t="s">
        <v>16</v>
      </c>
      <c r="F8" s="41" t="s">
        <v>17</v>
      </c>
      <c r="G8" s="41" t="s">
        <v>18</v>
      </c>
      <c r="H8" s="41" t="s">
        <v>19</v>
      </c>
      <c r="I8" s="41" t="s">
        <v>20</v>
      </c>
      <c r="J8" s="41" t="s">
        <v>21</v>
      </c>
      <c r="K8" s="41" t="s">
        <v>22</v>
      </c>
      <c r="L8" s="41" t="s">
        <v>23</v>
      </c>
      <c r="M8" s="42" t="s">
        <v>24</v>
      </c>
      <c r="N8" s="40" t="s">
        <v>25</v>
      </c>
      <c r="O8" s="40" t="s">
        <v>26</v>
      </c>
      <c r="P8" s="40" t="s">
        <v>27</v>
      </c>
      <c r="Q8" s="40" t="s">
        <v>28</v>
      </c>
      <c r="R8" s="42" t="s">
        <v>29</v>
      </c>
      <c r="S8" s="40" t="s">
        <v>30</v>
      </c>
      <c r="T8" s="40" t="s">
        <v>31</v>
      </c>
      <c r="U8" s="43" t="s">
        <v>32</v>
      </c>
      <c r="V8" s="43" t="s">
        <v>33</v>
      </c>
      <c r="W8" s="44" t="s">
        <v>34</v>
      </c>
      <c r="X8" s="43" t="s">
        <v>35</v>
      </c>
      <c r="Y8" s="45" t="s">
        <v>36</v>
      </c>
      <c r="Z8" s="46" t="s">
        <v>37</v>
      </c>
    </row>
    <row r="9" spans="1:26" s="55" customFormat="1" ht="15" x14ac:dyDescent="0.25">
      <c r="A9" s="48">
        <v>1</v>
      </c>
      <c r="B9" s="49" t="s">
        <v>38</v>
      </c>
      <c r="C9" s="50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1"/>
      <c r="T9" s="50"/>
      <c r="U9" s="53"/>
      <c r="V9" s="52"/>
      <c r="W9" s="52"/>
      <c r="X9" s="52"/>
      <c r="Y9" s="54"/>
      <c r="Z9" s="54" t="s">
        <v>39</v>
      </c>
    </row>
    <row r="10" spans="1:26" s="55" customFormat="1" ht="15" x14ac:dyDescent="0.25">
      <c r="A10" s="56"/>
      <c r="B10" s="57" t="s">
        <v>40</v>
      </c>
      <c r="C10" s="58"/>
      <c r="D10" s="59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59"/>
      <c r="T10" s="58"/>
      <c r="U10" s="61"/>
      <c r="V10" s="60"/>
      <c r="W10" s="60"/>
      <c r="X10" s="60"/>
      <c r="Y10" s="62"/>
      <c r="Z10" s="62" t="s">
        <v>39</v>
      </c>
    </row>
    <row r="11" spans="1:26" s="55" customFormat="1" ht="15" x14ac:dyDescent="0.25">
      <c r="A11" s="56"/>
      <c r="B11" s="57" t="s">
        <v>41</v>
      </c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59"/>
      <c r="T11" s="58"/>
      <c r="U11" s="61"/>
      <c r="V11" s="60"/>
      <c r="W11" s="60"/>
      <c r="X11" s="60"/>
      <c r="Y11" s="62"/>
      <c r="Z11" s="62" t="s">
        <v>39</v>
      </c>
    </row>
    <row r="12" spans="1:26" s="55" customFormat="1" ht="15" x14ac:dyDescent="0.25">
      <c r="A12" s="56"/>
      <c r="B12" s="57" t="s">
        <v>42</v>
      </c>
      <c r="C12" s="58"/>
      <c r="D12" s="59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59"/>
      <c r="T12" s="58"/>
      <c r="U12" s="61"/>
      <c r="V12" s="60"/>
      <c r="W12" s="60"/>
      <c r="X12" s="60"/>
      <c r="Y12" s="62"/>
      <c r="Z12" s="62" t="s">
        <v>39</v>
      </c>
    </row>
    <row r="13" spans="1:26" s="55" customFormat="1" ht="15" x14ac:dyDescent="0.25">
      <c r="A13" s="56">
        <v>2</v>
      </c>
      <c r="B13" s="57"/>
      <c r="C13" s="58"/>
      <c r="D13" s="59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59"/>
      <c r="T13" s="58"/>
      <c r="U13" s="61"/>
      <c r="V13" s="60"/>
      <c r="W13" s="60"/>
      <c r="X13" s="60"/>
      <c r="Y13" s="62"/>
      <c r="Z13" s="62" t="s">
        <v>39</v>
      </c>
    </row>
    <row r="14" spans="1:26" s="55" customFormat="1" ht="15" x14ac:dyDescent="0.25">
      <c r="A14" s="56">
        <v>3</v>
      </c>
      <c r="B14" s="57"/>
      <c r="C14" s="58"/>
      <c r="D14" s="59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59"/>
      <c r="T14" s="58"/>
      <c r="U14" s="61"/>
      <c r="V14" s="60"/>
      <c r="W14" s="60"/>
      <c r="X14" s="60"/>
      <c r="Y14" s="62"/>
      <c r="Z14" s="62" t="s">
        <v>39</v>
      </c>
    </row>
    <row r="15" spans="1:26" s="55" customFormat="1" ht="15" x14ac:dyDescent="0.25">
      <c r="A15" s="56">
        <v>4</v>
      </c>
      <c r="B15" s="57"/>
      <c r="C15" s="58"/>
      <c r="D15" s="59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59"/>
      <c r="T15" s="58"/>
      <c r="U15" s="61"/>
      <c r="V15" s="60"/>
      <c r="W15" s="60"/>
      <c r="X15" s="60"/>
      <c r="Y15" s="62"/>
      <c r="Z15" s="62" t="s">
        <v>39</v>
      </c>
    </row>
    <row r="16" spans="1:26" s="55" customFormat="1" ht="15" x14ac:dyDescent="0.25">
      <c r="A16" s="56">
        <v>5</v>
      </c>
      <c r="B16" s="57"/>
      <c r="C16" s="58"/>
      <c r="D16" s="59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59"/>
      <c r="T16" s="58"/>
      <c r="U16" s="61"/>
      <c r="V16" s="60"/>
      <c r="W16" s="60"/>
      <c r="X16" s="60"/>
      <c r="Y16" s="62"/>
      <c r="Z16" s="62" t="s">
        <v>39</v>
      </c>
    </row>
    <row r="17" spans="1:26" s="55" customFormat="1" ht="15" x14ac:dyDescent="0.25">
      <c r="A17" s="56">
        <v>6</v>
      </c>
      <c r="B17" s="57"/>
      <c r="C17" s="58"/>
      <c r="D17" s="59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59"/>
      <c r="T17" s="58"/>
      <c r="U17" s="61"/>
      <c r="V17" s="60"/>
      <c r="W17" s="60"/>
      <c r="X17" s="60"/>
      <c r="Y17" s="62"/>
      <c r="Z17" s="62" t="s">
        <v>39</v>
      </c>
    </row>
    <row r="18" spans="1:26" s="55" customFormat="1" ht="15" x14ac:dyDescent="0.25">
      <c r="A18" s="56">
        <v>7</v>
      </c>
      <c r="B18" s="57"/>
      <c r="C18" s="58"/>
      <c r="D18" s="59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59"/>
      <c r="T18" s="58"/>
      <c r="U18" s="61"/>
      <c r="V18" s="60"/>
      <c r="W18" s="60"/>
      <c r="X18" s="60"/>
      <c r="Y18" s="62"/>
      <c r="Z18" s="62" t="s">
        <v>39</v>
      </c>
    </row>
    <row r="19" spans="1:26" s="55" customFormat="1" ht="15" x14ac:dyDescent="0.25">
      <c r="A19" s="56">
        <v>8</v>
      </c>
      <c r="B19" s="57"/>
      <c r="C19" s="58"/>
      <c r="D19" s="59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59"/>
      <c r="T19" s="58"/>
      <c r="U19" s="61"/>
      <c r="V19" s="60"/>
      <c r="W19" s="60"/>
      <c r="X19" s="60"/>
      <c r="Y19" s="62"/>
      <c r="Z19" s="62" t="s">
        <v>39</v>
      </c>
    </row>
    <row r="20" spans="1:26" s="55" customFormat="1" ht="15" x14ac:dyDescent="0.25">
      <c r="A20" s="56">
        <v>9</v>
      </c>
      <c r="B20" s="57"/>
      <c r="C20" s="58"/>
      <c r="D20" s="59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59"/>
      <c r="T20" s="58"/>
      <c r="U20" s="61"/>
      <c r="V20" s="60"/>
      <c r="W20" s="60"/>
      <c r="X20" s="60"/>
      <c r="Y20" s="62"/>
      <c r="Z20" s="62" t="s">
        <v>39</v>
      </c>
    </row>
    <row r="21" spans="1:26" s="55" customFormat="1" ht="15" x14ac:dyDescent="0.25">
      <c r="A21" s="56">
        <v>10</v>
      </c>
      <c r="B21" s="57"/>
      <c r="C21" s="58"/>
      <c r="D21" s="59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59"/>
      <c r="T21" s="58"/>
      <c r="U21" s="61"/>
      <c r="V21" s="60"/>
      <c r="W21" s="60"/>
      <c r="X21" s="60"/>
      <c r="Y21" s="62"/>
      <c r="Z21" s="62" t="s">
        <v>39</v>
      </c>
    </row>
    <row r="22" spans="1:26" s="55" customFormat="1" ht="15" x14ac:dyDescent="0.25">
      <c r="A22" s="56">
        <v>11</v>
      </c>
      <c r="B22" s="57"/>
      <c r="C22" s="58"/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59"/>
      <c r="T22" s="58"/>
      <c r="U22" s="61"/>
      <c r="V22" s="60"/>
      <c r="W22" s="60"/>
      <c r="X22" s="60"/>
      <c r="Y22" s="62"/>
      <c r="Z22" s="62" t="s">
        <v>39</v>
      </c>
    </row>
    <row r="23" spans="1:26" s="55" customFormat="1" ht="15" x14ac:dyDescent="0.25">
      <c r="A23" s="56">
        <v>12</v>
      </c>
      <c r="B23" s="57"/>
      <c r="C23" s="58"/>
      <c r="D23" s="59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59"/>
      <c r="T23" s="58"/>
      <c r="U23" s="61"/>
      <c r="V23" s="60"/>
      <c r="W23" s="60"/>
      <c r="X23" s="60"/>
      <c r="Y23" s="62"/>
      <c r="Z23" s="62" t="s">
        <v>39</v>
      </c>
    </row>
    <row r="24" spans="1:26" s="55" customFormat="1" ht="15" x14ac:dyDescent="0.25">
      <c r="A24" s="56">
        <v>13</v>
      </c>
      <c r="B24" s="57"/>
      <c r="C24" s="58"/>
      <c r="D24" s="59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59"/>
      <c r="T24" s="58"/>
      <c r="U24" s="61"/>
      <c r="V24" s="60"/>
      <c r="W24" s="60"/>
      <c r="X24" s="60"/>
      <c r="Y24" s="62"/>
      <c r="Z24" s="62" t="s">
        <v>39</v>
      </c>
    </row>
    <row r="25" spans="1:26" s="55" customFormat="1" ht="15" x14ac:dyDescent="0.25">
      <c r="A25" s="56">
        <v>14</v>
      </c>
      <c r="B25" s="57"/>
      <c r="C25" s="58"/>
      <c r="D25" s="59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59"/>
      <c r="T25" s="58"/>
      <c r="U25" s="61"/>
      <c r="V25" s="60"/>
      <c r="W25" s="60"/>
      <c r="X25" s="60"/>
      <c r="Y25" s="62"/>
      <c r="Z25" s="62" t="s">
        <v>39</v>
      </c>
    </row>
    <row r="26" spans="1:26" s="55" customFormat="1" ht="15" x14ac:dyDescent="0.25">
      <c r="A26" s="56">
        <v>15</v>
      </c>
      <c r="B26" s="57"/>
      <c r="C26" s="58"/>
      <c r="D26" s="59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59"/>
      <c r="T26" s="58"/>
      <c r="U26" s="61"/>
      <c r="V26" s="60"/>
      <c r="W26" s="60"/>
      <c r="X26" s="60"/>
      <c r="Y26" s="62"/>
      <c r="Z26" s="62" t="s">
        <v>39</v>
      </c>
    </row>
    <row r="27" spans="1:26" s="55" customFormat="1" ht="15" x14ac:dyDescent="0.25">
      <c r="A27" s="56">
        <v>16</v>
      </c>
      <c r="B27" s="57"/>
      <c r="C27" s="58"/>
      <c r="D27" s="59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59"/>
      <c r="T27" s="58"/>
      <c r="U27" s="61"/>
      <c r="V27" s="60"/>
      <c r="W27" s="60"/>
      <c r="X27" s="60"/>
      <c r="Y27" s="62"/>
      <c r="Z27" s="62" t="s">
        <v>39</v>
      </c>
    </row>
    <row r="28" spans="1:26" s="55" customFormat="1" ht="15" x14ac:dyDescent="0.25">
      <c r="A28" s="56">
        <v>17</v>
      </c>
      <c r="B28" s="57"/>
      <c r="C28" s="58"/>
      <c r="D28" s="59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59"/>
      <c r="T28" s="58"/>
      <c r="U28" s="61"/>
      <c r="V28" s="60"/>
      <c r="W28" s="60"/>
      <c r="X28" s="60"/>
      <c r="Y28" s="62"/>
      <c r="Z28" s="62" t="s">
        <v>39</v>
      </c>
    </row>
    <row r="29" spans="1:26" s="55" customFormat="1" ht="15" x14ac:dyDescent="0.25">
      <c r="A29" s="56">
        <v>18</v>
      </c>
      <c r="B29" s="57"/>
      <c r="C29" s="58"/>
      <c r="D29" s="59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59"/>
      <c r="T29" s="58"/>
      <c r="U29" s="61"/>
      <c r="V29" s="60"/>
      <c r="W29" s="60"/>
      <c r="X29" s="60"/>
      <c r="Y29" s="62"/>
      <c r="Z29" s="62" t="s">
        <v>39</v>
      </c>
    </row>
    <row r="30" spans="1:26" s="55" customFormat="1" ht="15" x14ac:dyDescent="0.25">
      <c r="A30" s="56">
        <v>19</v>
      </c>
      <c r="B30" s="57"/>
      <c r="C30" s="58"/>
      <c r="D30" s="59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59"/>
      <c r="T30" s="58"/>
      <c r="U30" s="61"/>
      <c r="V30" s="60"/>
      <c r="W30" s="60"/>
      <c r="X30" s="60"/>
      <c r="Y30" s="62"/>
      <c r="Z30" s="62" t="s">
        <v>39</v>
      </c>
    </row>
    <row r="31" spans="1:26" s="55" customFormat="1" ht="15" x14ac:dyDescent="0.25">
      <c r="A31" s="56">
        <v>20</v>
      </c>
      <c r="B31" s="57"/>
      <c r="C31" s="58"/>
      <c r="D31" s="59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59"/>
      <c r="T31" s="58"/>
      <c r="U31" s="61"/>
      <c r="V31" s="60"/>
      <c r="W31" s="60"/>
      <c r="X31" s="60"/>
      <c r="Y31" s="62"/>
      <c r="Z31" s="62" t="s">
        <v>39</v>
      </c>
    </row>
    <row r="32" spans="1:26" s="55" customFormat="1" ht="15" x14ac:dyDescent="0.25">
      <c r="A32" s="56">
        <v>21</v>
      </c>
      <c r="B32" s="57"/>
      <c r="C32" s="58"/>
      <c r="D32" s="5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59"/>
      <c r="T32" s="58"/>
      <c r="U32" s="61"/>
      <c r="V32" s="60"/>
      <c r="W32" s="60"/>
      <c r="X32" s="60"/>
      <c r="Y32" s="62"/>
      <c r="Z32" s="62" t="s">
        <v>39</v>
      </c>
    </row>
    <row r="33" spans="1:26" s="55" customFormat="1" ht="15" x14ac:dyDescent="0.25">
      <c r="A33" s="56">
        <v>22</v>
      </c>
      <c r="B33" s="57"/>
      <c r="C33" s="58"/>
      <c r="D33" s="59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59"/>
      <c r="T33" s="58"/>
      <c r="U33" s="61"/>
      <c r="V33" s="60"/>
      <c r="W33" s="60"/>
      <c r="X33" s="60"/>
      <c r="Y33" s="62"/>
      <c r="Z33" s="62" t="s">
        <v>39</v>
      </c>
    </row>
    <row r="34" spans="1:26" s="55" customFormat="1" ht="15" x14ac:dyDescent="0.25">
      <c r="A34" s="56">
        <v>23</v>
      </c>
      <c r="B34" s="57"/>
      <c r="C34" s="58"/>
      <c r="D34" s="59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59"/>
      <c r="T34" s="58"/>
      <c r="U34" s="61"/>
      <c r="V34" s="60"/>
      <c r="W34" s="60"/>
      <c r="X34" s="60"/>
      <c r="Y34" s="62"/>
      <c r="Z34" s="62" t="s">
        <v>39</v>
      </c>
    </row>
    <row r="35" spans="1:26" s="55" customFormat="1" ht="15" x14ac:dyDescent="0.25">
      <c r="A35" s="56">
        <v>24</v>
      </c>
      <c r="B35" s="57"/>
      <c r="C35" s="58"/>
      <c r="D35" s="59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59"/>
      <c r="T35" s="58"/>
      <c r="U35" s="61"/>
      <c r="V35" s="60"/>
      <c r="W35" s="60"/>
      <c r="X35" s="60"/>
      <c r="Y35" s="62"/>
      <c r="Z35" s="62" t="s">
        <v>39</v>
      </c>
    </row>
    <row r="36" spans="1:26" s="55" customFormat="1" ht="15" x14ac:dyDescent="0.25">
      <c r="A36" s="56">
        <v>25</v>
      </c>
      <c r="B36" s="57"/>
      <c r="C36" s="58"/>
      <c r="D36" s="59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59"/>
      <c r="T36" s="58"/>
      <c r="U36" s="61"/>
      <c r="V36" s="60"/>
      <c r="W36" s="60"/>
      <c r="X36" s="60"/>
      <c r="Y36" s="62"/>
      <c r="Z36" s="62" t="s">
        <v>39</v>
      </c>
    </row>
    <row r="37" spans="1:26" s="55" customFormat="1" ht="15" x14ac:dyDescent="0.25">
      <c r="A37" s="56">
        <v>26</v>
      </c>
      <c r="B37" s="57"/>
      <c r="C37" s="58"/>
      <c r="D37" s="59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59"/>
      <c r="T37" s="58"/>
      <c r="U37" s="61"/>
      <c r="V37" s="60"/>
      <c r="W37" s="60"/>
      <c r="X37" s="60"/>
      <c r="Y37" s="62"/>
      <c r="Z37" s="62" t="s">
        <v>39</v>
      </c>
    </row>
    <row r="38" spans="1:26" s="55" customFormat="1" ht="15" x14ac:dyDescent="0.25">
      <c r="A38" s="56">
        <v>27</v>
      </c>
      <c r="B38" s="57"/>
      <c r="C38" s="58"/>
      <c r="D38" s="59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59"/>
      <c r="T38" s="58"/>
      <c r="U38" s="61"/>
      <c r="V38" s="60"/>
      <c r="W38" s="60"/>
      <c r="X38" s="60"/>
      <c r="Y38" s="62"/>
      <c r="Z38" s="62" t="s">
        <v>39</v>
      </c>
    </row>
    <row r="39" spans="1:26" s="55" customFormat="1" ht="15" x14ac:dyDescent="0.25">
      <c r="A39" s="56">
        <v>28</v>
      </c>
      <c r="B39" s="57"/>
      <c r="C39" s="58"/>
      <c r="D39" s="59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59"/>
      <c r="T39" s="58"/>
      <c r="U39" s="61"/>
      <c r="V39" s="60"/>
      <c r="W39" s="60"/>
      <c r="X39" s="60"/>
      <c r="Y39" s="62"/>
      <c r="Z39" s="62" t="s">
        <v>39</v>
      </c>
    </row>
    <row r="40" spans="1:26" s="55" customFormat="1" ht="15" x14ac:dyDescent="0.25">
      <c r="A40" s="56">
        <v>29</v>
      </c>
      <c r="B40" s="57"/>
      <c r="C40" s="58"/>
      <c r="D40" s="59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59"/>
      <c r="T40" s="58"/>
      <c r="U40" s="61"/>
      <c r="V40" s="60"/>
      <c r="W40" s="60"/>
      <c r="X40" s="60"/>
      <c r="Y40" s="62"/>
      <c r="Z40" s="62" t="s">
        <v>39</v>
      </c>
    </row>
    <row r="41" spans="1:26" s="55" customFormat="1" ht="15" x14ac:dyDescent="0.25">
      <c r="A41" s="56">
        <v>30</v>
      </c>
      <c r="B41" s="57"/>
      <c r="C41" s="58"/>
      <c r="D41" s="59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59"/>
      <c r="T41" s="58"/>
      <c r="U41" s="61"/>
      <c r="V41" s="60"/>
      <c r="W41" s="60"/>
      <c r="X41" s="60"/>
      <c r="Y41" s="62"/>
      <c r="Z41" s="62" t="s">
        <v>39</v>
      </c>
    </row>
    <row r="42" spans="1:26" s="55" customFormat="1" ht="15" x14ac:dyDescent="0.25">
      <c r="A42" s="56">
        <v>31</v>
      </c>
      <c r="B42" s="57"/>
      <c r="C42" s="58"/>
      <c r="D42" s="59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59"/>
      <c r="T42" s="58"/>
      <c r="U42" s="61"/>
      <c r="V42" s="60"/>
      <c r="W42" s="60"/>
      <c r="X42" s="60"/>
      <c r="Y42" s="62"/>
      <c r="Z42" s="62" t="s">
        <v>39</v>
      </c>
    </row>
    <row r="43" spans="1:26" s="55" customFormat="1" ht="15" x14ac:dyDescent="0.25">
      <c r="A43" s="56">
        <v>32</v>
      </c>
      <c r="B43" s="57"/>
      <c r="C43" s="58"/>
      <c r="D43" s="59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59"/>
      <c r="T43" s="58"/>
      <c r="U43" s="61"/>
      <c r="V43" s="60"/>
      <c r="W43" s="60"/>
      <c r="X43" s="60"/>
      <c r="Y43" s="62"/>
      <c r="Z43" s="62" t="s">
        <v>39</v>
      </c>
    </row>
    <row r="44" spans="1:26" s="55" customFormat="1" ht="15" x14ac:dyDescent="0.25">
      <c r="A44" s="56">
        <v>33</v>
      </c>
      <c r="B44" s="57"/>
      <c r="C44" s="58"/>
      <c r="D44" s="59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59"/>
      <c r="T44" s="58"/>
      <c r="U44" s="61"/>
      <c r="V44" s="60"/>
      <c r="W44" s="60"/>
      <c r="X44" s="60"/>
      <c r="Y44" s="62"/>
      <c r="Z44" s="62" t="s">
        <v>39</v>
      </c>
    </row>
    <row r="45" spans="1:26" s="55" customFormat="1" ht="15" x14ac:dyDescent="0.25">
      <c r="A45" s="56">
        <v>34</v>
      </c>
      <c r="B45" s="57"/>
      <c r="C45" s="58"/>
      <c r="D45" s="59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59"/>
      <c r="T45" s="58"/>
      <c r="U45" s="61"/>
      <c r="V45" s="60"/>
      <c r="W45" s="60"/>
      <c r="X45" s="60"/>
      <c r="Y45" s="62"/>
      <c r="Z45" s="62" t="s">
        <v>39</v>
      </c>
    </row>
    <row r="46" spans="1:26" s="55" customFormat="1" ht="15" x14ac:dyDescent="0.25">
      <c r="A46" s="56">
        <v>35</v>
      </c>
      <c r="B46" s="57"/>
      <c r="C46" s="58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59"/>
      <c r="T46" s="58"/>
      <c r="U46" s="61"/>
      <c r="V46" s="60"/>
      <c r="W46" s="60"/>
      <c r="X46" s="60"/>
      <c r="Y46" s="62"/>
      <c r="Z46" s="62" t="s">
        <v>39</v>
      </c>
    </row>
    <row r="47" spans="1:26" s="55" customFormat="1" ht="15" x14ac:dyDescent="0.25">
      <c r="A47" s="56">
        <v>36</v>
      </c>
      <c r="B47" s="57"/>
      <c r="C47" s="58"/>
      <c r="D47" s="59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59"/>
      <c r="T47" s="58"/>
      <c r="U47" s="61"/>
      <c r="V47" s="60"/>
      <c r="W47" s="60"/>
      <c r="X47" s="60"/>
      <c r="Y47" s="62"/>
      <c r="Z47" s="62" t="s">
        <v>39</v>
      </c>
    </row>
    <row r="48" spans="1:26" s="55" customFormat="1" ht="15" x14ac:dyDescent="0.25">
      <c r="A48" s="56">
        <v>37</v>
      </c>
      <c r="B48" s="57"/>
      <c r="C48" s="58"/>
      <c r="D48" s="59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59"/>
      <c r="T48" s="58"/>
      <c r="U48" s="61"/>
      <c r="V48" s="60"/>
      <c r="W48" s="60"/>
      <c r="X48" s="60"/>
      <c r="Y48" s="62"/>
      <c r="Z48" s="62" t="s">
        <v>39</v>
      </c>
    </row>
    <row r="49" spans="1:26" s="55" customFormat="1" ht="15" x14ac:dyDescent="0.25">
      <c r="A49" s="56">
        <v>38</v>
      </c>
      <c r="B49" s="57"/>
      <c r="C49" s="58"/>
      <c r="D49" s="59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59"/>
      <c r="T49" s="58"/>
      <c r="U49" s="61"/>
      <c r="V49" s="60"/>
      <c r="W49" s="60"/>
      <c r="X49" s="60"/>
      <c r="Y49" s="62"/>
      <c r="Z49" s="62" t="s">
        <v>39</v>
      </c>
    </row>
    <row r="50" spans="1:26" s="55" customFormat="1" ht="15" x14ac:dyDescent="0.25">
      <c r="A50" s="56">
        <v>39</v>
      </c>
      <c r="B50" s="57"/>
      <c r="C50" s="58"/>
      <c r="D50" s="59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59"/>
      <c r="T50" s="58"/>
      <c r="U50" s="61"/>
      <c r="V50" s="60"/>
      <c r="W50" s="60"/>
      <c r="X50" s="60"/>
      <c r="Y50" s="62"/>
      <c r="Z50" s="62" t="s">
        <v>39</v>
      </c>
    </row>
    <row r="51" spans="1:26" s="55" customFormat="1" ht="15" x14ac:dyDescent="0.25">
      <c r="A51" s="56">
        <v>40</v>
      </c>
      <c r="B51" s="57"/>
      <c r="C51" s="58"/>
      <c r="D51" s="59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59"/>
      <c r="T51" s="58"/>
      <c r="U51" s="61"/>
      <c r="V51" s="60"/>
      <c r="W51" s="60"/>
      <c r="X51" s="60"/>
      <c r="Y51" s="62"/>
      <c r="Z51" s="62" t="s">
        <v>39</v>
      </c>
    </row>
    <row r="52" spans="1:26" s="55" customFormat="1" ht="15" x14ac:dyDescent="0.25">
      <c r="A52" s="56">
        <v>41</v>
      </c>
      <c r="B52" s="57"/>
      <c r="C52" s="58"/>
      <c r="D52" s="59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59"/>
      <c r="T52" s="58"/>
      <c r="U52" s="61"/>
      <c r="V52" s="60"/>
      <c r="W52" s="60"/>
      <c r="X52" s="60"/>
      <c r="Y52" s="62"/>
      <c r="Z52" s="62" t="s">
        <v>39</v>
      </c>
    </row>
    <row r="53" spans="1:26" s="55" customFormat="1" ht="15" x14ac:dyDescent="0.25">
      <c r="A53" s="56">
        <v>42</v>
      </c>
      <c r="B53" s="57"/>
      <c r="C53" s="58"/>
      <c r="D53" s="59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59"/>
      <c r="T53" s="58"/>
      <c r="U53" s="61"/>
      <c r="V53" s="60"/>
      <c r="W53" s="60"/>
      <c r="X53" s="60"/>
      <c r="Y53" s="62"/>
      <c r="Z53" s="62" t="s">
        <v>39</v>
      </c>
    </row>
    <row r="54" spans="1:26" s="55" customFormat="1" ht="15" x14ac:dyDescent="0.25">
      <c r="A54" s="56">
        <v>43</v>
      </c>
      <c r="B54" s="57"/>
      <c r="C54" s="58"/>
      <c r="D54" s="59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59"/>
      <c r="T54" s="58"/>
      <c r="U54" s="61"/>
      <c r="V54" s="60"/>
      <c r="W54" s="60"/>
      <c r="X54" s="60"/>
      <c r="Y54" s="62"/>
      <c r="Z54" s="62" t="s">
        <v>39</v>
      </c>
    </row>
    <row r="55" spans="1:26" s="55" customFormat="1" ht="15" x14ac:dyDescent="0.25">
      <c r="A55" s="56">
        <v>44</v>
      </c>
      <c r="B55" s="57"/>
      <c r="C55" s="58"/>
      <c r="D55" s="5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59"/>
      <c r="T55" s="58"/>
      <c r="U55" s="61"/>
      <c r="V55" s="60"/>
      <c r="W55" s="60"/>
      <c r="X55" s="60"/>
      <c r="Y55" s="62"/>
      <c r="Z55" s="62" t="s">
        <v>39</v>
      </c>
    </row>
    <row r="56" spans="1:26" s="55" customFormat="1" ht="15" x14ac:dyDescent="0.25">
      <c r="A56" s="56">
        <v>45</v>
      </c>
      <c r="B56" s="57"/>
      <c r="C56" s="58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59"/>
      <c r="T56" s="58"/>
      <c r="U56" s="61"/>
      <c r="V56" s="60"/>
      <c r="W56" s="60"/>
      <c r="X56" s="60"/>
      <c r="Y56" s="62"/>
      <c r="Z56" s="62" t="s">
        <v>39</v>
      </c>
    </row>
    <row r="57" spans="1:26" s="55" customFormat="1" ht="15" x14ac:dyDescent="0.25">
      <c r="A57" s="56">
        <v>46</v>
      </c>
      <c r="B57" s="57"/>
      <c r="C57" s="58"/>
      <c r="D57" s="59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59"/>
      <c r="T57" s="58"/>
      <c r="U57" s="61"/>
      <c r="V57" s="60"/>
      <c r="W57" s="60"/>
      <c r="X57" s="60"/>
      <c r="Y57" s="62"/>
      <c r="Z57" s="62" t="s">
        <v>39</v>
      </c>
    </row>
    <row r="58" spans="1:26" s="55" customFormat="1" ht="15" x14ac:dyDescent="0.25">
      <c r="A58" s="56">
        <v>47</v>
      </c>
      <c r="B58" s="57"/>
      <c r="C58" s="58"/>
      <c r="D58" s="59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59"/>
      <c r="T58" s="58"/>
      <c r="U58" s="61"/>
      <c r="V58" s="60"/>
      <c r="W58" s="60"/>
      <c r="X58" s="60"/>
      <c r="Y58" s="62"/>
      <c r="Z58" s="62" t="s">
        <v>39</v>
      </c>
    </row>
    <row r="59" spans="1:26" s="55" customFormat="1" ht="15" x14ac:dyDescent="0.25">
      <c r="A59" s="56">
        <v>48</v>
      </c>
      <c r="B59" s="57"/>
      <c r="C59" s="58"/>
      <c r="D59" s="59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59"/>
      <c r="T59" s="58"/>
      <c r="U59" s="61"/>
      <c r="V59" s="60"/>
      <c r="W59" s="60"/>
      <c r="X59" s="60"/>
      <c r="Y59" s="62"/>
      <c r="Z59" s="62" t="s">
        <v>39</v>
      </c>
    </row>
    <row r="60" spans="1:26" s="55" customFormat="1" ht="15" x14ac:dyDescent="0.25">
      <c r="A60" s="56">
        <v>49</v>
      </c>
      <c r="B60" s="57"/>
      <c r="C60" s="58"/>
      <c r="D60" s="59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59"/>
      <c r="T60" s="58"/>
      <c r="U60" s="61"/>
      <c r="V60" s="60"/>
      <c r="W60" s="60"/>
      <c r="X60" s="60"/>
      <c r="Y60" s="62"/>
      <c r="Z60" s="62" t="s">
        <v>39</v>
      </c>
    </row>
    <row r="61" spans="1:26" s="55" customFormat="1" ht="15" x14ac:dyDescent="0.25">
      <c r="A61" s="56">
        <v>50</v>
      </c>
      <c r="B61" s="57"/>
      <c r="C61" s="58"/>
      <c r="D61" s="59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59"/>
      <c r="T61" s="58"/>
      <c r="U61" s="61"/>
      <c r="V61" s="60"/>
      <c r="W61" s="60"/>
      <c r="X61" s="60"/>
      <c r="Y61" s="62"/>
      <c r="Z61" s="62" t="s">
        <v>39</v>
      </c>
    </row>
    <row r="62" spans="1:26" s="55" customFormat="1" ht="15" x14ac:dyDescent="0.25">
      <c r="A62" s="56">
        <v>51</v>
      </c>
      <c r="B62" s="57"/>
      <c r="C62" s="58"/>
      <c r="D62" s="59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59"/>
      <c r="T62" s="58"/>
      <c r="U62" s="61"/>
      <c r="V62" s="60"/>
      <c r="W62" s="60"/>
      <c r="X62" s="60"/>
      <c r="Y62" s="62"/>
      <c r="Z62" s="62" t="s">
        <v>39</v>
      </c>
    </row>
    <row r="63" spans="1:26" s="55" customFormat="1" ht="15" x14ac:dyDescent="0.25">
      <c r="A63" s="56">
        <v>52</v>
      </c>
      <c r="B63" s="57"/>
      <c r="C63" s="58"/>
      <c r="D63" s="59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59"/>
      <c r="T63" s="58"/>
      <c r="U63" s="61"/>
      <c r="V63" s="60"/>
      <c r="W63" s="60"/>
      <c r="X63" s="60"/>
      <c r="Y63" s="62"/>
      <c r="Z63" s="62" t="s">
        <v>39</v>
      </c>
    </row>
    <row r="64" spans="1:26" s="55" customFormat="1" ht="15" x14ac:dyDescent="0.25">
      <c r="A64" s="56">
        <v>53</v>
      </c>
      <c r="B64" s="57"/>
      <c r="C64" s="58"/>
      <c r="D64" s="59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59"/>
      <c r="T64" s="58"/>
      <c r="U64" s="61"/>
      <c r="V64" s="60"/>
      <c r="W64" s="60"/>
      <c r="X64" s="60"/>
      <c r="Y64" s="62"/>
      <c r="Z64" s="62" t="s">
        <v>39</v>
      </c>
    </row>
    <row r="65" spans="1:26" s="55" customFormat="1" ht="15" x14ac:dyDescent="0.25">
      <c r="A65" s="56">
        <v>54</v>
      </c>
      <c r="B65" s="57"/>
      <c r="C65" s="58"/>
      <c r="D65" s="59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59"/>
      <c r="T65" s="58"/>
      <c r="U65" s="61"/>
      <c r="V65" s="60"/>
      <c r="W65" s="60"/>
      <c r="X65" s="60"/>
      <c r="Y65" s="62"/>
      <c r="Z65" s="62" t="s">
        <v>39</v>
      </c>
    </row>
    <row r="66" spans="1:26" s="55" customFormat="1" ht="15" x14ac:dyDescent="0.25">
      <c r="A66" s="56">
        <v>55</v>
      </c>
      <c r="B66" s="57"/>
      <c r="C66" s="58"/>
      <c r="D66" s="59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59"/>
      <c r="T66" s="58"/>
      <c r="U66" s="61"/>
      <c r="V66" s="60"/>
      <c r="W66" s="60"/>
      <c r="X66" s="60"/>
      <c r="Y66" s="62"/>
      <c r="Z66" s="62" t="s">
        <v>39</v>
      </c>
    </row>
    <row r="67" spans="1:26" s="55" customFormat="1" ht="15" x14ac:dyDescent="0.25">
      <c r="A67" s="56">
        <v>56</v>
      </c>
      <c r="B67" s="57"/>
      <c r="C67" s="58"/>
      <c r="D67" s="59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59"/>
      <c r="T67" s="58"/>
      <c r="U67" s="61"/>
      <c r="V67" s="60"/>
      <c r="W67" s="60"/>
      <c r="X67" s="60"/>
      <c r="Y67" s="62"/>
      <c r="Z67" s="62" t="s">
        <v>39</v>
      </c>
    </row>
    <row r="68" spans="1:26" s="55" customFormat="1" ht="15" x14ac:dyDescent="0.25">
      <c r="A68" s="56">
        <v>57</v>
      </c>
      <c r="B68" s="57"/>
      <c r="C68" s="58"/>
      <c r="D68" s="59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59"/>
      <c r="T68" s="58"/>
      <c r="U68" s="61"/>
      <c r="V68" s="60"/>
      <c r="W68" s="60"/>
      <c r="X68" s="60"/>
      <c r="Y68" s="62"/>
      <c r="Z68" s="62" t="s">
        <v>39</v>
      </c>
    </row>
    <row r="69" spans="1:26" s="55" customFormat="1" ht="15" x14ac:dyDescent="0.25">
      <c r="A69" s="56">
        <v>58</v>
      </c>
      <c r="B69" s="57"/>
      <c r="C69" s="58"/>
      <c r="D69" s="59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59"/>
      <c r="T69" s="58"/>
      <c r="U69" s="61"/>
      <c r="V69" s="60"/>
      <c r="W69" s="60"/>
      <c r="X69" s="60"/>
      <c r="Y69" s="62"/>
      <c r="Z69" s="62" t="s">
        <v>39</v>
      </c>
    </row>
    <row r="70" spans="1:26" s="55" customFormat="1" ht="15" x14ac:dyDescent="0.25">
      <c r="A70" s="56">
        <v>59</v>
      </c>
      <c r="B70" s="57"/>
      <c r="C70" s="58"/>
      <c r="D70" s="59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59"/>
      <c r="T70" s="58"/>
      <c r="U70" s="61"/>
      <c r="V70" s="60"/>
      <c r="W70" s="60"/>
      <c r="X70" s="60"/>
      <c r="Y70" s="62"/>
      <c r="Z70" s="62" t="s">
        <v>39</v>
      </c>
    </row>
    <row r="71" spans="1:26" s="55" customFormat="1" ht="15" x14ac:dyDescent="0.25">
      <c r="A71" s="56">
        <v>60</v>
      </c>
      <c r="B71" s="57"/>
      <c r="C71" s="58"/>
      <c r="D71" s="59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59"/>
      <c r="T71" s="58"/>
      <c r="U71" s="61"/>
      <c r="V71" s="60"/>
      <c r="W71" s="60"/>
      <c r="X71" s="60"/>
      <c r="Y71" s="62"/>
      <c r="Z71" s="62" t="s">
        <v>39</v>
      </c>
    </row>
    <row r="72" spans="1:26" s="55" customFormat="1" ht="15.75" thickBot="1" x14ac:dyDescent="0.3">
      <c r="A72" s="63">
        <v>61</v>
      </c>
      <c r="B72" s="64"/>
      <c r="C72" s="65"/>
      <c r="D72" s="66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6"/>
      <c r="T72" s="65"/>
      <c r="U72" s="68"/>
      <c r="V72" s="67"/>
      <c r="W72" s="67"/>
      <c r="X72" s="67"/>
      <c r="Y72" s="69"/>
      <c r="Z72" s="69" t="s">
        <v>39</v>
      </c>
    </row>
    <row r="73" spans="1:26" x14ac:dyDescent="0.2">
      <c r="Q73" s="14"/>
      <c r="R73" s="14"/>
    </row>
  </sheetData>
  <mergeCells count="5">
    <mergeCell ref="S7:T7"/>
    <mergeCell ref="U7:X7"/>
    <mergeCell ref="D2:M3"/>
    <mergeCell ref="D4:M5"/>
    <mergeCell ref="D7:M7"/>
  </mergeCells>
  <conditionalFormatting sqref="D82:E64687">
    <cfRule type="cellIs" dxfId="32" priority="4" stopIfTrue="1" operator="equal">
      <formula>"Entrada"</formula>
    </cfRule>
    <cfRule type="cellIs" dxfId="31" priority="5" stopIfTrue="1" operator="equal">
      <formula>"Ferramenta"</formula>
    </cfRule>
    <cfRule type="cellIs" dxfId="30" priority="6" stopIfTrue="1" operator="equal">
      <formula>"Saída"</formula>
    </cfRule>
  </conditionalFormatting>
  <conditionalFormatting sqref="D1:E2 D4:E4">
    <cfRule type="cellIs" dxfId="29" priority="1" stopIfTrue="1" operator="equal">
      <formula>"Entrada"</formula>
    </cfRule>
    <cfRule type="cellIs" dxfId="28" priority="2" stopIfTrue="1" operator="equal">
      <formula>"Ferramenta"</formula>
    </cfRule>
    <cfRule type="cellIs" dxfId="27" priority="3" stopIfTrue="1" operator="equal">
      <formula>"Saída"</formula>
    </cfRule>
  </conditionalFormatting>
  <dataValidations count="3">
    <dataValidation type="list" allowBlank="1" showInputMessage="1" showErrorMessage="1" sqref="Z9:Z72">
      <formula1>"Proposto,Aprovado,Projetado,Implementado,Verificado, Entregue, Eliminado, Rejeitado"</formula1>
    </dataValidation>
    <dataValidation type="list" allowBlank="1" showInputMessage="1" showErrorMessage="1" sqref="M9:M72">
      <formula1>"Máxima,Alta,Média,Baixa,Mínima"</formula1>
    </dataValidation>
    <dataValidation type="list" allowBlank="1" showInputMessage="1" showErrorMessage="1" sqref="L9:L72">
      <formula1>$X$1:$X$7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</dc:creator>
  <cp:lastModifiedBy>André</cp:lastModifiedBy>
  <dcterms:created xsi:type="dcterms:W3CDTF">2017-09-28T18:26:43Z</dcterms:created>
  <dcterms:modified xsi:type="dcterms:W3CDTF">2017-09-28T18:30:37Z</dcterms:modified>
</cp:coreProperties>
</file>